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Transparencia-UV\Fraccio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44525"/>
</workbook>
</file>

<file path=xl/sharedStrings.xml><?xml version="1.0" encoding="utf-8"?>
<sst xmlns="http://schemas.openxmlformats.org/spreadsheetml/2006/main" count="262" uniqueCount="179">
  <si>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</si>
  <si>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</si>
  <si>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</si>
  <si>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</si>
  <si>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</si>
  <si>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</si>
  <si>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</si>
  <si>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</si>
  <si>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</si>
  <si>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</si>
  <si>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</si>
  <si>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</si>
  <si>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</si>
  <si>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</si>
  <si>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</si>
  <si>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</si>
  <si>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</si>
  <si>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</si>
  <si>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</si>
  <si>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</si>
  <si>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</si>
  <si>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</si>
  <si>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</si>
  <si>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</si>
  <si>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</si>
  <si>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</si>
  <si>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</si>
  <si>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</si>
  <si>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</si>
  <si>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</si>
  <si>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</si>
  <si>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</si>
  <si>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</si>
  <si>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</si>
  <si>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</si>
  <si>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</si>
  <si>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</si>
  <si>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</si>
  <si>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</si>
  <si>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</si>
  <si>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</si>
  <si>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</si>
  <si>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</si>
  <si>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</si>
  <si>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</si>
  <si>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</si>
  <si>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</si>
  <si>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</si>
  <si>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</si>
  <si>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</si>
  <si>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</si>
  <si>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</si>
  <si>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</si>
  <si>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</si>
  <si>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</si>
  <si>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</si>
  <si>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</si>
  <si>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</si>
  <si>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</si>
  <si>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</si>
  <si>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Dar seguimiento a las actividades de traslado y recepción de paquetes electorales</t>
  </si>
  <si>
    <t>Total de material separado, agrupado y resguardado</t>
  </si>
  <si>
    <t>Informes de avances en la instalación e incidentes de las mesas directivas de casilla</t>
  </si>
  <si>
    <t>Reportes entregados al Consejo General y Secretaría Ejecutiva</t>
  </si>
  <si>
    <t>Informe de ciudadanos que presentan solicitud ante el IETAM</t>
  </si>
  <si>
    <t>Anual</t>
  </si>
  <si>
    <t>Ubicación e instalación de casillas</t>
  </si>
  <si>
    <t>Seguimiento de la Jornada Electoral</t>
  </si>
  <si>
    <t>Traslado y recepción de paquetes electorales</t>
  </si>
  <si>
    <t>Eficiencia</t>
  </si>
  <si>
    <t>Dirección Ejecutiva de Organización y Logística Electoral</t>
  </si>
  <si>
    <t>Seguimiento de las sesiones de la Comisión de Organización y Logística Electoral</t>
  </si>
  <si>
    <t>Rendir informes mensuales de las actividades  en la materia de competencia para las sesiones de la Comisión de Organización y Logística Electoral</t>
  </si>
  <si>
    <t>Informes de actividades</t>
  </si>
  <si>
    <t>Trimestral</t>
  </si>
  <si>
    <t>Medir el grado de cumplimiento de la Dirección Ejecutiva respecto de los informes que debe entregar a la Comisión de Organización y Logística Electoral</t>
  </si>
  <si>
    <t>((Total de informes entregados)/(Total de informes requeridos por sesión)) x 100</t>
  </si>
  <si>
    <t>Entregar informes de actividades y/o dictámenes para las sesiones de la Comisión</t>
  </si>
  <si>
    <t>Informes mensuales</t>
  </si>
  <si>
    <t>1er trimestre 3/3x100=100%
Enero 1 
Febrero 1 
Marzo 1</t>
  </si>
  <si>
    <t>Documentación y material electoral para el Proceso Electoral 2018-2019</t>
  </si>
  <si>
    <t>Adquirir la documentación y material electoral, así como el líquido indeleble y pinzas marcadoras, aprobados para el Proceso Electoral 2018-2019, para que los ciudadanos que acudan a votar cuenten con todos los elementos para emitir su sufragio</t>
  </si>
  <si>
    <t>Documentación Electoral.
Material Electoral.
Líquido indeleble.
Pinzas Marcadoras.</t>
  </si>
  <si>
    <t>Eficacia.
Eficacia.
Eficacia.
Eficacia.</t>
  </si>
  <si>
    <t>Porcentaje.
Porcentaje.
Porcentaje.
Porcentaje.</t>
  </si>
  <si>
    <t>Medir que la documentación electoral requerida haya sido recibida en tiempo por el IETAM.
Medir que el material electoral requerido haya sido recibido en tiempo por el IETAM.
Medir que el líquido indeleble requerido haya sido recibido en tiempo por el IETAM.
Medir que las pinzas marcadoras requeridas hayan sido recibidas en tiempo por el IETAM.</t>
  </si>
  <si>
    <t>((Total de documentación electoral recibida en tiempo) / (Total de documentación electoral requerida)) x 100.
((Total de material electoral recibido en tiempo) / (Total de material electoral requerido)) x 100.
((Total de líquido indeleble recibido en tiempo)/(Total de líquido indeleble requerido)) x 100.
((Total de pinzas marcadoras recibidas en tiempo) / (Total de pinzas marcadoras requeridas)) x 100.</t>
  </si>
  <si>
    <t>Contar con el total de documentación electoral requerida.
Contar con total del material electoral requerido.
Contar con el total de líquido indeleble requerido.
Contar con el total de pinzas marcadoras requeridas.</t>
  </si>
  <si>
    <t>Recibos de la entrega de la documentación y materiales electorales, líquido indeleble y pinzas marcadoras; por parte del proveedor</t>
  </si>
  <si>
    <t>Instalación y equipamiento para el resguardo de la Documentación Electoral</t>
  </si>
  <si>
    <t>Contar con instalaciones adecuadas para resguardar la documentación electoral</t>
  </si>
  <si>
    <t>Bodegas Equipadas</t>
  </si>
  <si>
    <t>Medir el cumplimiento en cuanto a la cantidad de bodegas electorales con instalaciones adecuadas</t>
  </si>
  <si>
    <t>((Total de bodegas con instalaciones adecuadas)/(Total de bodegas electorales a instalar)) x 100</t>
  </si>
  <si>
    <t>65 bodegas con instalaciones adecuadas para el resguardo de la documentación electoral</t>
  </si>
  <si>
    <t>Informe del Consejo General al INE del estado de las bodegas</t>
  </si>
  <si>
    <t>Observadores Electorales</t>
  </si>
  <si>
    <t>Dar seguimiento a las solicitudes presentadas por los Observadores Electorales</t>
  </si>
  <si>
    <t>Medir el cumplimiento del seguimiento a las solicitudes presentadas ante el IETAM y tramitadas ante el INE</t>
  </si>
  <si>
    <t>((Total de solicitudes tramitadas ante el INE)/( Total de solicitudes recibidas por el IETAM)) x 100</t>
  </si>
  <si>
    <t>Dar trámite y seguimiento al total de las solicitudes de los ciudadanos mexicanos que podrán participar como observadores electorales en términos de lo previsto en la LGIPE y REE del INE</t>
  </si>
  <si>
    <t>1er trimestre 140/140x100=100%
Enero 0 
Febrero 31 
Marzo 109</t>
  </si>
  <si>
    <t>Dar seguimiento en el acompañamiento junto al INE</t>
  </si>
  <si>
    <t>Domicilios localizados</t>
  </si>
  <si>
    <t>Medir el grado de cumplimiento de ubicación de los domicilios en los que se instalarán las casillas.</t>
  </si>
  <si>
    <t>((Total de domicilios localizados)/(Total de casillas aprobadas)) x 100</t>
  </si>
  <si>
    <t>Ubicar el 100% de los domicilios en los que se instalarán las casillas</t>
  </si>
  <si>
    <t>Informe del  número y ubicación de casillas</t>
  </si>
  <si>
    <t>1er trimestre 13988/13988x100=100%
Enero 4670 
Febrero 4670 
Marzo 4648</t>
  </si>
  <si>
    <t>Sistema de Información sobre el desarrollo de la Jornada Electoral</t>
  </si>
  <si>
    <t>Contar con una herramienta informática que brinde información oportuna de la Jornada Electoral</t>
  </si>
  <si>
    <t>Informes SIJE durante la Jornada Electoral</t>
  </si>
  <si>
    <t>Medir el cumplimiento en la emisión de informes  que contienen el avance en la instalación, así como incidentes que se presenten durante la jornada electoral</t>
  </si>
  <si>
    <t>((Total de reportes entregados)/(Total de reportes solicitados)) x 100</t>
  </si>
  <si>
    <t>Dar seguimiento en la instalación de casillas, asistencia de representantes e incidentes durante la Jornada Electoral</t>
  </si>
  <si>
    <t>1er trimestre 0</t>
  </si>
  <si>
    <t>Dar puntual seguimiento a las actividades de los Consejos Municipales y Distritales el día de la Jornada Electoral</t>
  </si>
  <si>
    <t>Informes Entregados</t>
  </si>
  <si>
    <t>Medir el cumplimiento de los informes generados del avance en instalación de casillas por medio del SIJE entregados al Consejo General o Secretaría Ejecutiva</t>
  </si>
  <si>
    <t>Dar seguimiento a las actividades de los Consejos Municipales y Distritales el día de la Jornada Electoral</t>
  </si>
  <si>
    <t>Cumplir con el traslado de los paquetes electorales a través de los mecanismos de recolección aprobados para garantizar dicho traslado</t>
  </si>
  <si>
    <t>Paquetes Electorales</t>
  </si>
  <si>
    <t>Medir el cumplimiento de los paquetes que han sido recibidos en su respectivo consejo</t>
  </si>
  <si>
    <t>((Total de paquetes electorales recibidos)/(Total de paquetes  electorales)) x 100</t>
  </si>
  <si>
    <t>Reporte de la totalidad o paquetes electorales recibidos</t>
  </si>
  <si>
    <t>Sesión especial de computo y tabla de resultados electorales</t>
  </si>
  <si>
    <t>Dar seguimiento a la sesión especial de cómputo y a los resultados electorales, conforme al lineamiento aprobado por el Consejo General</t>
  </si>
  <si>
    <t>Realizar la sesión de cómputo y la declaratoria de validez en los 22 Consejos Distritales</t>
  </si>
  <si>
    <t>Expedientes de los cómputos distritales</t>
  </si>
  <si>
    <t xml:space="preserve">Medir el cumplimiento de los expedientes con las Actas y Constancias de los 22 Cómputos Distritales </t>
  </si>
  <si>
    <t>((Total de expedientes de cómputos municipales recibidos/Total de expedientes de cómptos requeridos)) x 100</t>
  </si>
  <si>
    <t>Sesión Especial de Cómputo en los 22 Consejos Distritales. Resultados de los cómputos de los 22 Consejos Distritales Electorales</t>
  </si>
  <si>
    <t>Seguimiento en la instalación y operación de los Consejos Municipales y Distritales</t>
  </si>
  <si>
    <t>Instalar los 43 Consejos Municipales y 22 Consejos Distritales Electorales</t>
  </si>
  <si>
    <t>Consejos Instalados</t>
  </si>
  <si>
    <t>Integrar los 43 CME y 22 CDE y vigilar que que cuenten con las herramientas relativas a la organizacion electoral para su correcto funcionamiento</t>
  </si>
  <si>
    <t>Medir el cumplimiento en cuanto a la totalidad de Consejos instalados en operación</t>
  </si>
  <si>
    <t>((Total de Consejos en operación) / (65 Consejos)) x 100</t>
  </si>
  <si>
    <t>Actas de las sesiones ordinarias y extraordinarias. Reporte de sesión</t>
  </si>
  <si>
    <t>1er trimestre 65/65x100=100%
Enero 65
Febrero 0
Marzo 0</t>
  </si>
  <si>
    <t>Destrucción o donación de la Documentación Electoral del Proceso Electoral 2017-2018</t>
  </si>
  <si>
    <t>Liberar espacio en la bodega que ocupa la documentación electoral del Proceso Electoral 2017-2018</t>
  </si>
  <si>
    <t>Espacio liberado en bodega</t>
  </si>
  <si>
    <t>Medir el cumplimiento en la cantidad de espacio liberado por la Documentación Electoral que será destruida o donada</t>
  </si>
  <si>
    <t>((Total de metros cuadrados liberados)/(Total de metros cuadrados  ocupados)) x 100</t>
  </si>
  <si>
    <t>Liberar el espacio de bodega que ocupa la documentación electoral del Proceso Electoral 2017-2018</t>
  </si>
  <si>
    <t>Constancia de destrucción por parte de la empresa y acta circunstanciada de la Oficalía Electoral</t>
  </si>
  <si>
    <t>Separación y resguardo del material electoral del Proceso Electoral 2018-2019</t>
  </si>
  <si>
    <t>Separar y resguardar el material electoral del Proceso Electoral 2018-2019</t>
  </si>
  <si>
    <t>Clasificar el material electoral para destrucción y/o reutilización</t>
  </si>
  <si>
    <t>Material electoral resguardo</t>
  </si>
  <si>
    <t>Número</t>
  </si>
  <si>
    <t>Medir la cantidad de materiales en condiciones para ser resguardado</t>
  </si>
  <si>
    <t>Informe del material clasificado y en resguardo</t>
  </si>
  <si>
    <t>Administración de listas nominales</t>
  </si>
  <si>
    <t>Coadyuvar con el INE, en la generación de las observaciones a la lista nominal, emisión, distribución a los partidos políticos, y en su caso, candidatos independientes, así como su posterior devolución</t>
  </si>
  <si>
    <t>Listas nominales</t>
  </si>
  <si>
    <t>Realizar oportunamente las actividades y acciones encaminadas a brindar seguridad a las listas nominales que el INE pone a disposición del IETAM, partidos políticos y en su caso candidatos independientes</t>
  </si>
  <si>
    <t>Medir el cumplimiento a las fechas establecidas por el INE, para la generación de observaciones</t>
  </si>
  <si>
    <t>((Total de Listas nominales recibidas)/(Total de listas nominales solicitadas)) x 100</t>
  </si>
  <si>
    <t>Oficios de entrega de observaciones de los partidos a la lista  nominal y de devolución de las listas nominales</t>
  </si>
  <si>
    <t>1er trimestre 2/2x100=100%
Enero  0
Marzo 1 
Abril 1</t>
  </si>
  <si>
    <t>Mesas receptoras</t>
  </si>
  <si>
    <t>Contar con un modelo operativo para la recepción de los paquetes electorales de la elección de Diputados</t>
  </si>
  <si>
    <t>Contar con un modelo operativo para la recepción de paquetes en las mesas receptoras de paquetes de la elección de Diputados</t>
  </si>
  <si>
    <t>Modelo Operativo.
Mesas Receptoras.</t>
  </si>
  <si>
    <t>Eficiencia.
Eficacia.</t>
  </si>
  <si>
    <t>Medir el cumplimiento en la generación del Modelo operativo  de recepción de paquetes electorales.
Medir el cumplimiento de mesas receptoras instaladas.</t>
  </si>
  <si>
    <t>Total de modelos operativo aprobados.
((Total de mesas receptoras instaladas) / (Total de mesas receptoras )) x 100.</t>
  </si>
  <si>
    <t>Número.
Porcentaje.</t>
  </si>
  <si>
    <t>Anual.
Trimestral.</t>
  </si>
  <si>
    <t>Acuerdo, informes.</t>
  </si>
  <si>
    <t>1er trimestre 1/1x100=100%
Enero 0
Febrero 0
Marzo 1
1er trimestre 0</t>
  </si>
  <si>
    <t>El indicador de mesas receptoras no aplica por cuestiones de temporalidad.</t>
  </si>
  <si>
    <t>No aplica por cuestiones de temporalidad de medición del indicador.</t>
  </si>
  <si>
    <r>
      <t xml:space="preserve">Trimestral.
Trimestral.
Trimestral.
</t>
    </r>
    <r>
      <rPr>
        <sz val="11"/>
        <rFont val="Calibri"/>
        <family val="2"/>
        <scheme val="minor"/>
      </rPr>
      <t>Trimestral.</t>
    </r>
  </si>
  <si>
    <t>1er trimestre 600/1200x100=50%
Mide 30 x 40 mts = 1200m2</t>
  </si>
  <si>
    <r>
      <t>1er trimestre 168</t>
    </r>
    <r>
      <rPr>
        <sz val="11"/>
        <rFont val="Calibri"/>
        <family val="2"/>
        <scheme val="minor"/>
      </rPr>
      <t>/195x100=86%</t>
    </r>
    <r>
      <rPr>
        <sz val="11"/>
        <color indexed="8"/>
        <rFont val="Calibri"/>
        <family val="2"/>
        <scheme val="minor"/>
      </rPr>
      <t xml:space="preserve">
Enero 56/65
 Febrero 56/65
 Marzo 56/65</t>
    </r>
  </si>
  <si>
    <t>1er trimestre 153/153x100=100%
Enero 51 
Febrero 51 
Marzo 51
1er trimestre 30/30x100=100%
Enero 10
Febrero 10
Marzo 10
1er trimestre 534/534x100=100%
Enero 0
Febrero 0
Marzo 534
1er trimestre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</si>
</sst>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Alignment="1"/>
    <xf numFmtId="0" fontId="0" fillId="0" borderId="0" xfId="0" applyFont="1" applyAlignment="1">
      <alignment vertical="center" wrapText="1"/>
    </xf>
    <xf numFmtId="14" fontId="0" fillId="0" borderId="0" xfId="0" applyNumberFormat="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0" fillId="0" borderId="0" xfId="0" applyFill="1" applyBorder="1" applyAlignment="1"/>
    <xf numFmtId="0" fontId="0" fillId="0" borderId="0" xfId="0" applyAlignment="1">
      <alignment horizontal="center" vertical="center" wrapText="1"/>
    </xf>
    <xf numFmtId="0" fontId="0" fillId="0" borderId="0" xfId="0"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topLeftCell="L6" zoomScaleNormal="100" workbookViewId="0">
      <pane ySplit="2" topLeftCell="A8" activePane="bottomLeft" state="frozen"/>
      <selection activeCell="A6" sqref="A6"/>
      <selection pane="bottomLeft" activeCell="O10" sqref="O10"/>
    </sheetView>
  </sheetViews>
  <sheetFormatPr baseColWidth="10" defaultColWidth="9.140625" defaultRowHeight="15" x14ac:dyDescent="0.25"/>
  <cols>
    <col min="1" max="1" width="8" bestFit="1"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customWidth="1"/>
    <col min="13" max="13" width="17.5703125"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135" x14ac:dyDescent="0.25">
      <c r="A8" s="8">
        <v>2019</v>
      </c>
      <c r="B8" s="9">
        <v>43466</v>
      </c>
      <c r="C8" s="9">
        <v>43555</v>
      </c>
      <c r="D8" s="7" t="s">
        <v>71</v>
      </c>
      <c r="E8" s="7" t="s">
        <v>72</v>
      </c>
      <c r="F8" s="7" t="s">
        <v>73</v>
      </c>
      <c r="G8" s="8" t="s">
        <v>58</v>
      </c>
      <c r="H8" s="7" t="s">
        <v>75</v>
      </c>
      <c r="I8" s="7" t="s">
        <v>76</v>
      </c>
      <c r="J8" s="8" t="s">
        <v>59</v>
      </c>
      <c r="K8" s="8" t="s">
        <v>74</v>
      </c>
      <c r="L8" s="8">
        <v>0</v>
      </c>
      <c r="M8" s="10" t="s">
        <v>77</v>
      </c>
      <c r="N8" s="8">
        <v>0</v>
      </c>
      <c r="O8" s="13" t="s">
        <v>79</v>
      </c>
      <c r="P8" s="6" t="s">
        <v>56</v>
      </c>
      <c r="Q8" s="8" t="s">
        <v>78</v>
      </c>
      <c r="R8" s="2" t="s">
        <v>70</v>
      </c>
      <c r="S8" s="5">
        <v>43584</v>
      </c>
      <c r="T8" s="5">
        <v>43584</v>
      </c>
    </row>
    <row r="9" spans="1:21" s="14" customFormat="1" ht="270" x14ac:dyDescent="0.25">
      <c r="A9" s="8">
        <v>2019</v>
      </c>
      <c r="B9" s="9">
        <v>43466</v>
      </c>
      <c r="C9" s="9">
        <v>43555</v>
      </c>
      <c r="D9" s="7" t="s">
        <v>80</v>
      </c>
      <c r="E9" s="7" t="s">
        <v>81</v>
      </c>
      <c r="F9" s="7" t="s">
        <v>82</v>
      </c>
      <c r="G9" s="6" t="s">
        <v>83</v>
      </c>
      <c r="H9" s="7" t="s">
        <v>85</v>
      </c>
      <c r="I9" s="7" t="s">
        <v>86</v>
      </c>
      <c r="J9" s="6" t="s">
        <v>84</v>
      </c>
      <c r="K9" s="6" t="s">
        <v>175</v>
      </c>
      <c r="L9" s="8">
        <v>0</v>
      </c>
      <c r="M9" s="10" t="s">
        <v>87</v>
      </c>
      <c r="N9" s="8">
        <v>0</v>
      </c>
      <c r="O9" s="6" t="s">
        <v>178</v>
      </c>
      <c r="P9" s="6" t="s">
        <v>56</v>
      </c>
      <c r="Q9" s="7" t="s">
        <v>88</v>
      </c>
      <c r="R9" s="8" t="s">
        <v>70</v>
      </c>
      <c r="S9" s="5">
        <v>43584</v>
      </c>
      <c r="T9" s="5">
        <v>43584</v>
      </c>
      <c r="U9" s="12" t="s">
        <v>174</v>
      </c>
    </row>
    <row r="10" spans="1:21" s="14" customFormat="1" ht="105" x14ac:dyDescent="0.25">
      <c r="A10" s="8">
        <v>2019</v>
      </c>
      <c r="B10" s="9">
        <v>43466</v>
      </c>
      <c r="C10" s="9">
        <v>43555</v>
      </c>
      <c r="D10" s="7" t="s">
        <v>89</v>
      </c>
      <c r="E10" s="7" t="s">
        <v>90</v>
      </c>
      <c r="F10" s="7" t="s">
        <v>91</v>
      </c>
      <c r="G10" s="8" t="s">
        <v>69</v>
      </c>
      <c r="H10" s="7" t="s">
        <v>92</v>
      </c>
      <c r="I10" s="7" t="s">
        <v>93</v>
      </c>
      <c r="J10" s="8" t="s">
        <v>59</v>
      </c>
      <c r="K10" s="8" t="s">
        <v>74</v>
      </c>
      <c r="L10" s="8">
        <v>0</v>
      </c>
      <c r="M10" s="10" t="s">
        <v>94</v>
      </c>
      <c r="N10" s="8">
        <v>0</v>
      </c>
      <c r="O10" s="6" t="s">
        <v>177</v>
      </c>
      <c r="P10" s="6" t="s">
        <v>56</v>
      </c>
      <c r="Q10" s="7" t="s">
        <v>95</v>
      </c>
      <c r="R10" s="8" t="s">
        <v>70</v>
      </c>
      <c r="S10" s="5">
        <v>43584</v>
      </c>
      <c r="T10" s="5">
        <v>43584</v>
      </c>
      <c r="U10" s="12"/>
    </row>
    <row r="11" spans="1:21" s="3" customFormat="1" ht="210" x14ac:dyDescent="0.25">
      <c r="A11" s="8">
        <v>2019</v>
      </c>
      <c r="B11" s="9">
        <v>43466</v>
      </c>
      <c r="C11" s="9">
        <v>43555</v>
      </c>
      <c r="D11" s="7" t="s">
        <v>96</v>
      </c>
      <c r="E11" s="7" t="s">
        <v>97</v>
      </c>
      <c r="F11" s="7" t="s">
        <v>96</v>
      </c>
      <c r="G11" s="8" t="s">
        <v>69</v>
      </c>
      <c r="H11" s="7" t="s">
        <v>98</v>
      </c>
      <c r="I11" s="7" t="s">
        <v>99</v>
      </c>
      <c r="J11" s="8" t="s">
        <v>59</v>
      </c>
      <c r="K11" s="8" t="s">
        <v>74</v>
      </c>
      <c r="L11" s="8">
        <v>0</v>
      </c>
      <c r="M11" s="10" t="s">
        <v>100</v>
      </c>
      <c r="N11" s="8">
        <v>0</v>
      </c>
      <c r="O11" s="6" t="s">
        <v>101</v>
      </c>
      <c r="P11" s="6" t="s">
        <v>56</v>
      </c>
      <c r="Q11" s="4" t="s">
        <v>64</v>
      </c>
      <c r="R11" s="2" t="s">
        <v>70</v>
      </c>
      <c r="S11" s="5">
        <v>43584</v>
      </c>
      <c r="T11" s="5">
        <v>43584</v>
      </c>
    </row>
    <row r="12" spans="1:21" s="3" customFormat="1" ht="90" x14ac:dyDescent="0.25">
      <c r="A12" s="8">
        <v>2019</v>
      </c>
      <c r="B12" s="9">
        <v>43466</v>
      </c>
      <c r="C12" s="9">
        <v>43555</v>
      </c>
      <c r="D12" s="7" t="s">
        <v>66</v>
      </c>
      <c r="E12" s="7" t="s">
        <v>102</v>
      </c>
      <c r="F12" s="7" t="s">
        <v>103</v>
      </c>
      <c r="G12" s="8" t="s">
        <v>69</v>
      </c>
      <c r="H12" s="7" t="s">
        <v>104</v>
      </c>
      <c r="I12" s="7" t="s">
        <v>105</v>
      </c>
      <c r="J12" s="8" t="s">
        <v>59</v>
      </c>
      <c r="K12" s="8" t="s">
        <v>74</v>
      </c>
      <c r="L12" s="8">
        <v>0</v>
      </c>
      <c r="M12" s="10" t="s">
        <v>106</v>
      </c>
      <c r="N12" s="8">
        <v>0</v>
      </c>
      <c r="O12" s="6" t="s">
        <v>108</v>
      </c>
      <c r="P12" s="6" t="s">
        <v>56</v>
      </c>
      <c r="Q12" s="4" t="s">
        <v>107</v>
      </c>
      <c r="R12" s="2" t="s">
        <v>70</v>
      </c>
      <c r="S12" s="5">
        <v>43584</v>
      </c>
      <c r="T12" s="5">
        <v>43584</v>
      </c>
      <c r="U12" s="12"/>
    </row>
    <row r="13" spans="1:21" s="3" customFormat="1" ht="135" x14ac:dyDescent="0.25">
      <c r="A13" s="8">
        <v>2019</v>
      </c>
      <c r="B13" s="9">
        <v>43466</v>
      </c>
      <c r="C13" s="9">
        <v>43555</v>
      </c>
      <c r="D13" s="7" t="s">
        <v>109</v>
      </c>
      <c r="E13" s="7" t="s">
        <v>110</v>
      </c>
      <c r="F13" s="7" t="s">
        <v>111</v>
      </c>
      <c r="G13" s="8" t="s">
        <v>69</v>
      </c>
      <c r="H13" s="7" t="s">
        <v>112</v>
      </c>
      <c r="I13" s="7" t="s">
        <v>113</v>
      </c>
      <c r="J13" s="8" t="s">
        <v>59</v>
      </c>
      <c r="K13" s="8" t="s">
        <v>74</v>
      </c>
      <c r="L13" s="8">
        <v>0</v>
      </c>
      <c r="M13" s="7" t="s">
        <v>114</v>
      </c>
      <c r="N13" s="8">
        <v>0</v>
      </c>
      <c r="O13" s="6" t="s">
        <v>115</v>
      </c>
      <c r="P13" s="6" t="s">
        <v>56</v>
      </c>
      <c r="Q13" s="4" t="s">
        <v>62</v>
      </c>
      <c r="R13" s="2" t="s">
        <v>70</v>
      </c>
      <c r="S13" s="5">
        <v>43584</v>
      </c>
      <c r="T13" s="5">
        <v>43584</v>
      </c>
      <c r="U13" s="12" t="s">
        <v>174</v>
      </c>
    </row>
    <row r="14" spans="1:21" s="3" customFormat="1" ht="135" x14ac:dyDescent="0.25">
      <c r="A14" s="8">
        <v>2019</v>
      </c>
      <c r="B14" s="9">
        <v>43466</v>
      </c>
      <c r="C14" s="9">
        <v>43555</v>
      </c>
      <c r="D14" s="7" t="s">
        <v>67</v>
      </c>
      <c r="E14" s="7" t="s">
        <v>116</v>
      </c>
      <c r="F14" s="7" t="s">
        <v>117</v>
      </c>
      <c r="G14" s="8" t="s">
        <v>69</v>
      </c>
      <c r="H14" s="7" t="s">
        <v>118</v>
      </c>
      <c r="I14" s="7" t="s">
        <v>113</v>
      </c>
      <c r="J14" s="8" t="s">
        <v>59</v>
      </c>
      <c r="K14" s="8" t="s">
        <v>74</v>
      </c>
      <c r="L14" s="8">
        <v>0</v>
      </c>
      <c r="M14" s="11" t="s">
        <v>119</v>
      </c>
      <c r="N14" s="8">
        <v>0</v>
      </c>
      <c r="O14" s="6" t="s">
        <v>115</v>
      </c>
      <c r="P14" s="6" t="s">
        <v>56</v>
      </c>
      <c r="Q14" s="4" t="s">
        <v>63</v>
      </c>
      <c r="R14" s="2" t="s">
        <v>70</v>
      </c>
      <c r="S14" s="5">
        <v>43584</v>
      </c>
      <c r="T14" s="5">
        <v>43584</v>
      </c>
      <c r="U14" s="12" t="s">
        <v>174</v>
      </c>
    </row>
    <row r="15" spans="1:21" s="3" customFormat="1" ht="150" x14ac:dyDescent="0.25">
      <c r="A15" s="8">
        <v>2019</v>
      </c>
      <c r="B15" s="9">
        <v>43466</v>
      </c>
      <c r="C15" s="9">
        <v>43555</v>
      </c>
      <c r="D15" s="7" t="s">
        <v>68</v>
      </c>
      <c r="E15" s="7" t="s">
        <v>60</v>
      </c>
      <c r="F15" s="7" t="s">
        <v>121</v>
      </c>
      <c r="G15" s="8" t="s">
        <v>69</v>
      </c>
      <c r="H15" s="7" t="s">
        <v>122</v>
      </c>
      <c r="I15" s="7" t="s">
        <v>123</v>
      </c>
      <c r="J15" s="8" t="s">
        <v>59</v>
      </c>
      <c r="K15" s="8" t="s">
        <v>74</v>
      </c>
      <c r="L15" s="8">
        <v>0</v>
      </c>
      <c r="M15" s="11" t="s">
        <v>120</v>
      </c>
      <c r="N15" s="8">
        <v>0</v>
      </c>
      <c r="O15" s="6" t="s">
        <v>115</v>
      </c>
      <c r="P15" s="6" t="s">
        <v>56</v>
      </c>
      <c r="Q15" s="4" t="s">
        <v>124</v>
      </c>
      <c r="R15" s="2" t="s">
        <v>70</v>
      </c>
      <c r="S15" s="5">
        <v>43584</v>
      </c>
      <c r="T15" s="5">
        <v>43584</v>
      </c>
      <c r="U15" s="12" t="s">
        <v>174</v>
      </c>
    </row>
    <row r="16" spans="1:21" s="3" customFormat="1" ht="135" x14ac:dyDescent="0.25">
      <c r="A16" s="8">
        <v>2019</v>
      </c>
      <c r="B16" s="9">
        <v>43466</v>
      </c>
      <c r="C16" s="9">
        <v>43555</v>
      </c>
      <c r="D16" s="7" t="s">
        <v>125</v>
      </c>
      <c r="E16" s="7" t="s">
        <v>126</v>
      </c>
      <c r="F16" s="7" t="s">
        <v>128</v>
      </c>
      <c r="G16" s="8" t="s">
        <v>69</v>
      </c>
      <c r="H16" s="7" t="s">
        <v>129</v>
      </c>
      <c r="I16" s="7" t="s">
        <v>130</v>
      </c>
      <c r="J16" s="8" t="s">
        <v>59</v>
      </c>
      <c r="K16" s="8" t="s">
        <v>74</v>
      </c>
      <c r="L16" s="8">
        <v>0</v>
      </c>
      <c r="M16" s="11" t="s">
        <v>127</v>
      </c>
      <c r="N16" s="8">
        <v>0</v>
      </c>
      <c r="O16" s="6" t="s">
        <v>115</v>
      </c>
      <c r="P16" s="6" t="s">
        <v>56</v>
      </c>
      <c r="Q16" s="4" t="s">
        <v>131</v>
      </c>
      <c r="R16" s="2" t="s">
        <v>70</v>
      </c>
      <c r="S16" s="5">
        <v>43584</v>
      </c>
      <c r="T16" s="5">
        <v>43584</v>
      </c>
      <c r="U16" s="12" t="s">
        <v>174</v>
      </c>
    </row>
    <row r="17" spans="1:21" s="3" customFormat="1" ht="150" x14ac:dyDescent="0.25">
      <c r="A17" s="8">
        <v>2019</v>
      </c>
      <c r="B17" s="9">
        <v>43466</v>
      </c>
      <c r="C17" s="9">
        <v>43555</v>
      </c>
      <c r="D17" s="7" t="s">
        <v>132</v>
      </c>
      <c r="E17" s="7" t="s">
        <v>133</v>
      </c>
      <c r="F17" s="7" t="s">
        <v>134</v>
      </c>
      <c r="G17" s="8" t="s">
        <v>69</v>
      </c>
      <c r="H17" s="7" t="s">
        <v>136</v>
      </c>
      <c r="I17" s="7" t="s">
        <v>137</v>
      </c>
      <c r="J17" s="8" t="s">
        <v>59</v>
      </c>
      <c r="K17" s="8" t="s">
        <v>74</v>
      </c>
      <c r="L17" s="8">
        <v>0</v>
      </c>
      <c r="M17" s="11" t="s">
        <v>135</v>
      </c>
      <c r="N17" s="8">
        <v>0</v>
      </c>
      <c r="O17" s="6" t="s">
        <v>139</v>
      </c>
      <c r="P17" s="6" t="s">
        <v>56</v>
      </c>
      <c r="Q17" s="4" t="s">
        <v>138</v>
      </c>
      <c r="R17" s="2" t="s">
        <v>70</v>
      </c>
      <c r="S17" s="5">
        <v>43584</v>
      </c>
      <c r="T17" s="5">
        <v>43584</v>
      </c>
      <c r="U17" s="12"/>
    </row>
    <row r="18" spans="1:21" s="3" customFormat="1" ht="105" x14ac:dyDescent="0.25">
      <c r="A18" s="8">
        <v>2019</v>
      </c>
      <c r="B18" s="9">
        <v>43466</v>
      </c>
      <c r="C18" s="9">
        <v>43555</v>
      </c>
      <c r="D18" s="7" t="s">
        <v>140</v>
      </c>
      <c r="E18" s="7" t="s">
        <v>141</v>
      </c>
      <c r="F18" s="7" t="s">
        <v>142</v>
      </c>
      <c r="G18" s="8" t="s">
        <v>69</v>
      </c>
      <c r="H18" s="7" t="s">
        <v>143</v>
      </c>
      <c r="I18" s="7" t="s">
        <v>144</v>
      </c>
      <c r="J18" s="8" t="s">
        <v>59</v>
      </c>
      <c r="K18" s="8" t="s">
        <v>74</v>
      </c>
      <c r="L18" s="8">
        <v>0</v>
      </c>
      <c r="M18" s="11" t="s">
        <v>145</v>
      </c>
      <c r="N18" s="8">
        <v>0</v>
      </c>
      <c r="O18" s="6" t="s">
        <v>176</v>
      </c>
      <c r="P18" s="6" t="s">
        <v>56</v>
      </c>
      <c r="Q18" s="4" t="s">
        <v>146</v>
      </c>
      <c r="R18" s="2" t="s">
        <v>70</v>
      </c>
      <c r="S18" s="5">
        <v>43584</v>
      </c>
      <c r="T18" s="5">
        <v>43584</v>
      </c>
      <c r="U18" s="12"/>
    </row>
    <row r="19" spans="1:21" s="3" customFormat="1" ht="75" x14ac:dyDescent="0.25">
      <c r="A19" s="8">
        <v>2019</v>
      </c>
      <c r="B19" s="9">
        <v>43466</v>
      </c>
      <c r="C19" s="9">
        <v>43555</v>
      </c>
      <c r="D19" s="7" t="s">
        <v>147</v>
      </c>
      <c r="E19" s="7" t="s">
        <v>148</v>
      </c>
      <c r="F19" s="7" t="s">
        <v>150</v>
      </c>
      <c r="G19" s="8" t="s">
        <v>69</v>
      </c>
      <c r="H19" s="7" t="s">
        <v>152</v>
      </c>
      <c r="I19" s="7" t="s">
        <v>61</v>
      </c>
      <c r="J19" s="8" t="s">
        <v>151</v>
      </c>
      <c r="K19" s="8" t="s">
        <v>65</v>
      </c>
      <c r="L19" s="8">
        <v>0</v>
      </c>
      <c r="M19" s="11" t="s">
        <v>149</v>
      </c>
      <c r="N19" s="8">
        <v>0</v>
      </c>
      <c r="O19" s="6" t="s">
        <v>115</v>
      </c>
      <c r="P19" s="6" t="s">
        <v>56</v>
      </c>
      <c r="Q19" s="4" t="s">
        <v>153</v>
      </c>
      <c r="R19" s="2" t="s">
        <v>70</v>
      </c>
      <c r="S19" s="5">
        <v>43584</v>
      </c>
      <c r="T19" s="5">
        <v>43584</v>
      </c>
      <c r="U19" s="12" t="s">
        <v>174</v>
      </c>
    </row>
    <row r="20" spans="1:21" s="3" customFormat="1" ht="210" x14ac:dyDescent="0.25">
      <c r="A20" s="8">
        <v>2019</v>
      </c>
      <c r="B20" s="9">
        <v>43466</v>
      </c>
      <c r="C20" s="9">
        <v>43555</v>
      </c>
      <c r="D20" s="7" t="s">
        <v>154</v>
      </c>
      <c r="E20" s="7" t="s">
        <v>155</v>
      </c>
      <c r="F20" s="7" t="s">
        <v>156</v>
      </c>
      <c r="G20" s="8" t="s">
        <v>69</v>
      </c>
      <c r="H20" s="7" t="s">
        <v>158</v>
      </c>
      <c r="I20" s="7" t="s">
        <v>159</v>
      </c>
      <c r="J20" s="8" t="s">
        <v>59</v>
      </c>
      <c r="K20" s="8" t="s">
        <v>74</v>
      </c>
      <c r="L20" s="8">
        <v>0</v>
      </c>
      <c r="M20" s="11" t="s">
        <v>157</v>
      </c>
      <c r="N20" s="8">
        <v>0</v>
      </c>
      <c r="O20" s="6" t="s">
        <v>161</v>
      </c>
      <c r="P20" s="6" t="s">
        <v>56</v>
      </c>
      <c r="Q20" s="4" t="s">
        <v>160</v>
      </c>
      <c r="R20" s="2" t="s">
        <v>70</v>
      </c>
      <c r="S20" s="5">
        <v>43584</v>
      </c>
      <c r="T20" s="5">
        <v>43584</v>
      </c>
      <c r="U20" s="12"/>
    </row>
    <row r="21" spans="1:21" s="3" customFormat="1" ht="150" x14ac:dyDescent="0.25">
      <c r="A21" s="8">
        <v>2019</v>
      </c>
      <c r="B21" s="9">
        <v>43466</v>
      </c>
      <c r="C21" s="9">
        <v>43555</v>
      </c>
      <c r="D21" s="7" t="s">
        <v>162</v>
      </c>
      <c r="E21" s="7" t="s">
        <v>163</v>
      </c>
      <c r="F21" s="7" t="s">
        <v>165</v>
      </c>
      <c r="G21" s="6" t="s">
        <v>166</v>
      </c>
      <c r="H21" s="7" t="s">
        <v>167</v>
      </c>
      <c r="I21" s="7" t="s">
        <v>168</v>
      </c>
      <c r="J21" s="6" t="s">
        <v>169</v>
      </c>
      <c r="K21" s="6" t="s">
        <v>170</v>
      </c>
      <c r="L21" s="8">
        <v>0</v>
      </c>
      <c r="M21" s="11" t="s">
        <v>164</v>
      </c>
      <c r="N21" s="8">
        <v>0</v>
      </c>
      <c r="O21" s="6" t="s">
        <v>172</v>
      </c>
      <c r="P21" s="6" t="s">
        <v>56</v>
      </c>
      <c r="Q21" s="4" t="s">
        <v>171</v>
      </c>
      <c r="R21" s="2" t="s">
        <v>70</v>
      </c>
      <c r="S21" s="5">
        <v>43584</v>
      </c>
      <c r="T21" s="5">
        <v>43584</v>
      </c>
      <c r="U21" s="12" t="s">
        <v>173</v>
      </c>
    </row>
  </sheetData>
  <mergeCells count="7">
    <mergeCell ref="A6:U6"/>
    <mergeCell ref="A2:C2"/>
    <mergeCell ref="D2:F2"/>
    <mergeCell ref="G2:I2"/>
    <mergeCell ref="A3:C3"/>
    <mergeCell ref="D3:F3"/>
    <mergeCell ref="G3:I3"/>
  </mergeCells>
  <dataValidations count="1">
    <dataValidation type="list" allowBlank="1" showErrorMessage="1" sqref="Q8">
      <formula1>Hidden_114</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cp:lastPrinted>2018-07-28T18:32:18Z</cp:lastPrinted>
  <dcterms:created xsi:type="dcterms:W3CDTF">2018-03-23T00:28:21Z</dcterms:created>
  <dcterms:modified xsi:type="dcterms:W3CDTF">2019-04-29T17:10:18Z</dcterms:modified>
</cp:coreProperties>
</file>